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62d2ce6ed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货代报价" sheetId="1" r:id="R39dc6a55be5b4431"/>
    <x:sheet xmlns:r="http://schemas.openxmlformats.org/officeDocument/2006/relationships" name="报价条件" sheetId="2" r:id="R948001c3eea448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182130"/>
      <x:name val="Arial"/>
    </x:font>
    <x:font>
      <x:b/>
      <x:sz val="16"/>
      <x:color rgb="FF182130"/>
      <x:name val="Arial"/>
    </x:font>
    <x:font>
      <x:b/>
      <x:sz val="11"/>
      <x:color rgb="FFFFFFFF"/>
      <x:name val="Arial"/>
    </x:font>
    <x:font>
      <x:b/>
      <x:sz val="11"/>
      <x:color rgb="FF1821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04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a0cdb3d4d4ce9" /><Relationship Type="http://schemas.openxmlformats.org/officeDocument/2006/relationships/theme" Target="/xl/theme/theme1.xml" Id="R7c3c5f4c5a1a40b1" /><Relationship Type="http://schemas.openxmlformats.org/officeDocument/2006/relationships/sharedStrings" Target="/xl/sharedStrings.xml" Id="R3fde405b67a342aa" /><Relationship Type="http://schemas.openxmlformats.org/officeDocument/2006/relationships/worksheet" Target="/xl/worksheets/sheet1.xml" Id="R39dc6a55be5b4431" /><Relationship Type="http://schemas.openxmlformats.org/officeDocument/2006/relationships/worksheet" Target="/xl/worksheets/sheet2.xml" Id="R948001c3eea448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28" customHeight="1">
      <x:c r="A1" s="1"/>
      <x:c r="B1" s="1"/>
      <x:c r="C1" s="1"/>
      <x:c r="D1" s="1"/>
      <x:c r="E1" s="1"/>
    </x:row>
    <x:row r="2" ht="28" customHeight="1">
      <x:c r="A2" s="2" t="str">
        <x:v>货代报价汇总</x:v>
      </x:c>
      <x:c r="B2" s="1"/>
      <x:c r="C2" s="1"/>
      <x:c r="D2" s="1"/>
      <x:c r="E2" s="1"/>
    </x:row>
    <x:row r="3" ht="28" customHeight="1">
      <x:c r="A3" s="1" t="str">
        <x:v>模拟数据 / DEMO-0908 / CNY 含税现金口径</x:v>
      </x:c>
      <x:c r="B3" s="1"/>
      <x:c r="C3" s="1"/>
      <x:c r="D3" s="1"/>
      <x:c r="E3" s="1"/>
    </x:row>
    <x:row r="4" ht="28" customHeight="1">
      <x:c r="A4" s="6" t="str">
        <x:v>报价项目</x:v>
      </x:c>
      <x:c r="B4" s="6" t="str">
        <x:v>A-01</x:v>
      </x:c>
      <x:c r="C4" s="6" t="str">
        <x:v>B-01</x:v>
      </x:c>
      <x:c r="D4" s="6" t="str">
        <x:v>C-01</x:v>
      </x:c>
      <x:c r="E4" s="6" t="str">
        <x:v>D-01</x:v>
      </x:c>
    </x:row>
    <x:row r="5" ht="28" customHeight="1">
      <x:c r="A5" s="1" t="str">
        <x:v>海运主运费</x:v>
      </x:c>
      <x:c r="B5" s="3" t="n">
        <x:v>102000</x:v>
      </x:c>
      <x:c r="C5" s="3" t="n">
        <x:v>98000</x:v>
      </x:c>
      <x:c r="D5" s="3" t="n">
        <x:v>112000</x:v>
      </x:c>
      <x:c r="E5" s="3" t="n">
        <x:v>87000</x:v>
      </x:c>
    </x:row>
    <x:row r="6" ht="28" customHeight="1">
      <x:c r="A6" s="1" t="str">
        <x:v>起运港及拖车</x:v>
      </x:c>
      <x:c r="B6" s="3" t="n">
        <x:v>10000</x:v>
      </x:c>
      <x:c r="C6" s="3" t="n">
        <x:v>10000</x:v>
      </x:c>
      <x:c r="D6" s="3" t="n">
        <x:v>10500</x:v>
      </x:c>
      <x:c r="E6" s="3" t="n">
        <x:v>10000</x:v>
      </x:c>
    </x:row>
    <x:row r="7" ht="28" customHeight="1">
      <x:c r="A7" s="1" t="str">
        <x:v>目的港及拖车</x:v>
      </x:c>
      <x:c r="B7" s="3" t="n">
        <x:v>13000</x:v>
      </x:c>
      <x:c r="C7" s="3" t="n">
        <x:v>12000</x:v>
      </x:c>
      <x:c r="D7" s="3" t="n">
        <x:v>11000</x:v>
      </x:c>
      <x:c r="E7" s="3" t="n">
        <x:v>12000</x:v>
      </x:c>
    </x:row>
    <x:row r="8" ht="28" customHeight="1">
      <x:c r="A8" s="1" t="str">
        <x:v>冷藏供电与操作</x:v>
      </x:c>
      <x:c r="B8" s="3" t="n">
        <x:v>9000</x:v>
      </x:c>
      <x:c r="C8" s="3" t="n">
        <x:v>9500</x:v>
      </x:c>
      <x:c r="D8" s="3" t="n">
        <x:v>8500</x:v>
      </x:c>
      <x:c r="E8" s="3"/>
    </x:row>
    <x:row r="9" ht="28" customHeight="1">
      <x:c r="A9" s="7" t="str">
        <x:v>已报金额合计</x:v>
      </x:c>
      <x:c r="B9" s="8" t="n">
        <x:f>SUM(B5:B8)</x:f>
        <x:v>134000</x:v>
      </x:c>
      <x:c r="C9" s="8" t="n">
        <x:f>SUM(C5:C8)</x:f>
        <x:v>129500</x:v>
      </x:c>
      <x:c r="D9" s="8" t="n">
        <x:f>SUM(D5:D8)</x:f>
        <x:v>142000</x:v>
      </x:c>
      <x:c r="E9" s="8" t="n">
        <x:f>SUM(E5:E8)</x:f>
        <x:v>109000</x:v>
      </x:c>
    </x:row>
    <x:row r="10" ht="28" customHeight="1">
      <x:c r="A10" s="1" t="str">
        <x:v>预计运输天数</x:v>
      </x:c>
      <x:c r="B10" s="1" t="n">
        <x:v>38</x:v>
      </x:c>
      <x:c r="C10" s="1" t="n">
        <x:v>41</x:v>
      </x:c>
      <x:c r="D10" s="1" t="n">
        <x:v>35</x:v>
      </x:c>
      <x:c r="E10" s="1" t="n">
        <x:v>39</x:v>
      </x:c>
    </x:row>
    <x:row r="11" ht="28" customHeight="1">
      <x:c r="A11" s="1"/>
      <x:c r="B11" s="1"/>
      <x:c r="C11" s="1"/>
      <x:c r="D11" s="1"/>
      <x:c r="E11" s="1"/>
    </x:row>
    <x:row r="12" ht="28" customHeight="1">
      <x:c r="A12" s="1" t="str">
        <x:v>来源：模拟货代报价单，由业务员手工汇总。</x:v>
      </x:c>
      <x:c r="B12" s="1"/>
      <x:c r="C12" s="1"/>
      <x:c r="D12" s="1"/>
      <x:c r="E12" s="1"/>
    </x:row>
    <x:row r="13" ht="28" customHeight="1">
      <x:c r="A13" s="1"/>
      <x:c r="B13" s="1"/>
      <x:c r="C13" s="1"/>
      <x:c r="D13" s="1"/>
      <x:c r="E13" s="1"/>
    </x:row>
    <x:row r="14" ht="28" customHeight="1">
      <x:c r="A14" s="1" t="str">
        <x:v>空白表示未填写；合计只相加已填写的项目。</x:v>
      </x:c>
      <x:c r="B14" s="1"/>
      <x:c r="C14" s="1"/>
      <x:c r="D14" s="1"/>
      <x:c r="E14" s="1"/>
    </x:row>
    <x:row r="15" ht="28" customHeight="1">
      <x:c r="A15" s="1"/>
      <x:c r="B15" s="1"/>
      <x:c r="C15" s="1"/>
      <x:c r="D15" s="1"/>
      <x:c r="E15" s="1"/>
    </x:row>
    <x:row r="16" ht="28" customHeight="1">
      <x:c r="A16" s="1"/>
      <x:c r="B16" s="1"/>
      <x:c r="C16" s="1"/>
      <x:c r="D16" s="1"/>
      <x:c r="E16" s="1"/>
    </x:row>
    <x:row r="17" ht="28" customHeight="1">
      <x:c r="A17" s="1"/>
      <x:c r="B17" s="1"/>
      <x:c r="C17" s="1"/>
      <x:c r="D17" s="1"/>
      <x:c r="E17" s="1"/>
    </x:row>
    <x:row r="18" ht="28" customHeight="1">
      <x:c r="A18" s="1"/>
      <x:c r="B18" s="1"/>
      <x:c r="C18" s="1"/>
      <x:c r="D18" s="1"/>
      <x:c r="E18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28" customHeight="1">
      <x:c r="A1" s="1"/>
      <x:c r="B1" s="1"/>
      <x:c r="C1" s="1"/>
      <x:c r="D1" s="1"/>
      <x:c r="E1" s="1"/>
    </x:row>
    <x:row r="2" ht="28" customHeight="1">
      <x:c r="A2" s="2" t="str">
        <x:v>报价条件</x:v>
      </x:c>
      <x:c r="B2" s="1"/>
      <x:c r="C2" s="1"/>
      <x:c r="D2" s="1"/>
      <x:c r="E2" s="1"/>
    </x:row>
    <x:row r="3" ht="28" customHeight="1">
      <x:c r="A3" s="1"/>
      <x:c r="B3" s="1"/>
      <x:c r="C3" s="1"/>
      <x:c r="D3" s="1"/>
      <x:c r="E3" s="1"/>
    </x:row>
    <x:row r="4" ht="28" customHeight="1">
      <x:c r="A4" s="6" t="str">
        <x:v>事项</x:v>
      </x:c>
      <x:c r="B4" s="6" t="str">
        <x:v>内容</x:v>
      </x:c>
      <x:c r="C4" s="1"/>
      <x:c r="D4" s="1"/>
      <x:c r="E4" s="1"/>
    </x:row>
    <x:row r="5" ht="28" customHeight="1">
      <x:c r="A5" s="1" t="str">
        <x:v>适用业务</x:v>
      </x:c>
      <x:c r="B5" s="1" t="str">
        <x:v>DEMO-0908</x:v>
      </x:c>
      <x:c r="C5" s="1"/>
      <x:c r="D5" s="1"/>
      <x:c r="E5" s="1"/>
    </x:row>
    <x:row r="6" ht="28" customHeight="1">
      <x:c r="A6" s="1" t="str">
        <x:v>范围</x:v>
      </x:c>
      <x:c r="B6" s="1" t="str">
        <x:v>两端拖车、海运、港杂、冷藏供电、温控、目的港操作</x:v>
      </x:c>
      <x:c r="C6" s="1"/>
      <x:c r="D6" s="1"/>
      <x:c r="E6" s="1"/>
    </x:row>
    <x:row r="7" ht="28" customHeight="1">
      <x:c r="A7" s="1" t="str">
        <x:v>报价日期</x:v>
      </x:c>
      <x:c r="B7" s="1" t="str">
        <x:v>2026-09-08</x:v>
      </x:c>
      <x:c r="C7" s="1"/>
      <x:c r="D7" s="1"/>
      <x:c r="E7" s="1"/>
    </x:row>
    <x:row r="8" ht="28" customHeight="1">
      <x:c r="A8" s="1" t="str">
        <x:v>锁价条件</x:v>
      </x:c>
      <x:c r="B8" s="1" t="str">
        <x:v>9 月 10 日前确认订舱，可适用于 9 月 18 日备货</x:v>
      </x:c>
      <x:c r="C8" s="1"/>
      <x:c r="D8" s="1"/>
      <x:c r="E8" s="1"/>
    </x:row>
    <x:row r="9" ht="28" customHeight="1">
      <x:c r="A9" s="1" t="str">
        <x:v>币种与单位</x:v>
      </x:c>
      <x:c r="B9" s="1" t="str">
        <x:v>人民币；各费用行均为本票合计，不是单价</x:v>
      </x:c>
      <x:c r="C9" s="1"/>
      <x:c r="D9" s="1"/>
      <x:c r="E9" s="1"/>
    </x:row>
    <x:row r="10" ht="28" customHeight="1">
      <x:c r="A10" s="1" t="str">
        <x:v>另付费用</x:v>
      </x:c>
      <x:c r="B10" s="1" t="str">
        <x:v>进口税费由客户另付，不在本物流范围内</x:v>
      </x:c>
      <x:c r="C10" s="1"/>
      <x:c r="D10" s="1"/>
      <x:c r="E10" s="1"/>
    </x:row>
    <x:row r="11" ht="28" customHeight="1">
      <x:c r="A11" s="1" t="str">
        <x:v>回函核验</x:v>
      </x:c>
      <x:c r="B11" s="1" t="str">
        <x:v>模拟汇总；尚未核对真实询价邮件及原始回函</x:v>
      </x:c>
      <x:c r="C11" s="1"/>
      <x:c r="D11" s="1"/>
      <x:c r="E11" s="1"/>
    </x:row>
    <x:row r="12" ht="28" customHeight="1">
      <x:c r="A12" s="1" t="str">
        <x:v>责任与保险</x:v>
      </x:c>
      <x:c r="B12" s="1" t="str">
        <x:v>冷链交接责任及冷损保险范围尚待确认</x:v>
      </x:c>
      <x:c r="C12" s="1"/>
      <x:c r="D12" s="1"/>
      <x:c r="E12" s="1"/>
    </x:row>
    <x:row r="13" ht="28" customHeight="1">
      <x:c r="A13" s="1"/>
      <x:c r="B13" s="1"/>
      <x:c r="C13" s="1"/>
      <x:c r="D13" s="1"/>
      <x:c r="E13" s="1"/>
    </x:row>
    <x:row r="14" ht="28" customHeight="1">
      <x:c r="A14" s="1"/>
      <x:c r="B14" s="1"/>
      <x:c r="C14" s="1"/>
      <x:c r="D14" s="1"/>
      <x:c r="E14" s="1"/>
    </x:row>
    <x:row r="15" ht="28" customHeight="1">
      <x:c r="A15" s="1"/>
      <x:c r="B15" s="1"/>
      <x:c r="C15" s="1"/>
      <x:c r="D15" s="1"/>
      <x:c r="E15" s="1"/>
    </x:row>
    <x:row r="16" ht="28" customHeight="1">
      <x:c r="A16" s="1"/>
      <x:c r="B16" s="1"/>
      <x:c r="C16" s="1"/>
      <x:c r="D16" s="1"/>
      <x:c r="E16" s="1"/>
    </x:row>
    <x:row r="17" ht="28" customHeight="1">
      <x:c r="A17" s="1"/>
      <x:c r="B17" s="1"/>
      <x:c r="C17" s="1"/>
      <x:c r="D17" s="1"/>
      <x:c r="E17" s="1"/>
    </x:row>
    <x:row r="18" ht="28" customHeight="1">
      <x:c r="A18" s="1"/>
      <x:c r="B18" s="1"/>
      <x:c r="C18" s="1"/>
      <x:c r="D18" s="1"/>
      <x:c r="E18" s="1"/>
    </x:row>
  </x:sheetData>
  <x:pageMargins left="0.7" right="0.7" top="0.75" bottom="0.75" header="0.3" footer="0.3"/>
</x:worksheet>
</file>